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もり比較" sheetId="1" state="visible" r:id="rId1"/>
    <sheet xmlns:r="http://schemas.openxmlformats.org/officeDocument/2006/relationships" name="見積もりで聞く6つのこ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B6A66"/>
      <sz val="9"/>
    </font>
    <font>
      <name val="Yu Gothic"/>
      <sz val="10"/>
    </font>
    <font>
      <name val="Yu Gothic"/>
      <b val="1"/>
      <color rgb="0037352F"/>
      <sz val="10"/>
    </font>
    <font>
      <name val="Yu Gothic"/>
      <color rgb="0037352F"/>
      <sz val="10"/>
    </font>
    <font>
      <name val="Yu Gothic"/>
      <b val="1"/>
      <sz val="11"/>
    </font>
  </fonts>
  <fills count="4">
    <fill>
      <patternFill/>
    </fill>
    <fill>
      <patternFill patternType="gray125"/>
    </fill>
    <fill>
      <patternFill patternType="solid">
        <fgColor rgb="00F1F1EF"/>
      </patternFill>
    </fill>
    <fill>
      <patternFill patternType="solid">
        <fgColor rgb="00FAFAF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3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top" wrapText="1"/>
    </xf>
    <xf numFmtId="3" fontId="6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0" customWidth="1" min="2" max="2"/>
    <col width="22" customWidth="1" min="3" max="3"/>
    <col width="22" customWidth="1" min="4" max="4"/>
    <col width="22" customWidth="1" min="5" max="5"/>
    <col width="30" customWidth="1" min="6" max="6"/>
  </cols>
  <sheetData>
    <row r="1">
      <c r="A1" s="1" t="inlineStr">
        <is>
          <t>業者見積もり比較シート（新潟版）</t>
        </is>
      </c>
    </row>
    <row r="2">
      <c r="A2" s="2" t="inlineStr">
        <is>
          <t>にいがた実家じまい帖／更新 2026-10-03／登録不要・無料・再配布可（出典明記）。薄い灰色の列は確認の目安、白い欄に記入してください。</t>
        </is>
      </c>
    </row>
    <row r="3">
      <c r="A3" s="3" t="inlineStr">
        <is>
          <t>依頼する実家の所在地:</t>
        </is>
      </c>
      <c r="D3" s="3" t="inlineStr">
        <is>
          <t>記入日:</t>
        </is>
      </c>
    </row>
    <row r="5">
      <c r="A5" s="4" t="inlineStr">
        <is>
          <t>項目</t>
        </is>
      </c>
      <c r="B5" s="4" t="inlineStr">
        <is>
          <t>確認の目安</t>
        </is>
      </c>
      <c r="C5" s="4" t="inlineStr">
        <is>
          <t>業者A</t>
        </is>
      </c>
      <c r="D5" s="4" t="inlineStr">
        <is>
          <t>業者B</t>
        </is>
      </c>
      <c r="E5" s="4" t="inlineStr">
        <is>
          <t>業者C</t>
        </is>
      </c>
      <c r="F5" s="4" t="inlineStr">
        <is>
          <t>確認点のメモ</t>
        </is>
      </c>
    </row>
    <row r="6" ht="22" customHeight="1">
      <c r="A6" s="5" t="inlineStr">
        <is>
          <t>業者名</t>
        </is>
      </c>
      <c r="B6" s="6" t="inlineStr"/>
      <c r="C6" s="7" t="n"/>
      <c r="D6" s="7" t="n"/>
      <c r="E6" s="7" t="n"/>
      <c r="F6" s="7" t="n"/>
    </row>
    <row r="7" ht="40" customHeight="1">
      <c r="A7" s="5" t="inlineStr">
        <is>
          <t>許可の有無（一般廃棄物収集運搬）</t>
        </is>
      </c>
      <c r="B7" s="6" t="inlineStr">
        <is>
          <t>市の公式一覧で確認する。運搬を行う会社が許可業者かも尋ねる。産業廃棄物・古物商の許可では家庭の廃棄物は回収できない</t>
        </is>
      </c>
      <c r="C7" s="7" t="n"/>
      <c r="D7" s="7" t="n"/>
      <c r="E7" s="7" t="n"/>
      <c r="F7" s="7" t="n"/>
    </row>
    <row r="8" ht="40" customHeight="1">
      <c r="A8" s="5" t="inlineStr">
        <is>
          <t>見積もり方法（訪問・写真）</t>
        </is>
      </c>
      <c r="B8" s="6" t="inlineStr">
        <is>
          <t>訪問見積もりか、写真見積もりか。写真の場合、当日の変更の扱いを聞く</t>
        </is>
      </c>
      <c r="C8" s="7" t="n"/>
      <c r="D8" s="7" t="n"/>
      <c r="E8" s="7" t="n"/>
      <c r="F8" s="7" t="n"/>
    </row>
    <row r="9" ht="22" customHeight="1">
      <c r="A9" s="5" t="inlineStr">
        <is>
          <t>基本料金（円）</t>
        </is>
      </c>
      <c r="B9" s="6" t="inlineStr">
        <is>
          <t>何が含まれるか（作業人数・車両・仕分け・清掃）を書面で確認</t>
        </is>
      </c>
      <c r="C9" s="8" t="n"/>
      <c r="D9" s="8" t="n"/>
      <c r="E9" s="8" t="n"/>
      <c r="F9" s="7" t="n"/>
    </row>
    <row r="10" ht="48" customHeight="1">
      <c r="A10" s="9" t="inlineStr">
        <is>
          <t>追加料金の条件</t>
        </is>
      </c>
      <c r="B10" s="6" t="inlineStr">
        <is>
          <t>階段・駐車場・量の増加・特殊な品目で増えるか。キャンセル料はいつから・いくらか</t>
        </is>
      </c>
      <c r="C10" s="7" t="n"/>
      <c r="D10" s="7" t="n"/>
      <c r="E10" s="7" t="n"/>
      <c r="F10" s="7" t="n"/>
    </row>
    <row r="11" ht="22" customHeight="1">
      <c r="A11" s="5" t="inlineStr">
        <is>
          <t>追加料金の見込み額（円）</t>
        </is>
      </c>
      <c r="B11" s="6" t="inlineStr">
        <is>
          <t>条件に当てはまる場合の見込み額。分からなければ空欄</t>
        </is>
      </c>
      <c r="C11" s="8" t="n"/>
      <c r="D11" s="8" t="n"/>
      <c r="E11" s="8" t="n"/>
      <c r="F11" s="7" t="n"/>
    </row>
    <row r="12" ht="48" customHeight="1">
      <c r="A12" s="9" t="inlineStr">
        <is>
          <t>買取の有無・金額</t>
        </is>
      </c>
      <c r="B12" s="6" t="inlineStr">
        <is>
          <t>売れる物（家具・着物・家電など）の買取があるか。処分費と相殺されるか</t>
        </is>
      </c>
      <c r="C12" s="7" t="n"/>
      <c r="D12" s="7" t="n"/>
      <c r="E12" s="7" t="n"/>
      <c r="F12" s="7" t="n"/>
    </row>
    <row r="13" ht="22" customHeight="1">
      <c r="A13" s="5" t="inlineStr">
        <is>
          <t>買取金額（円）</t>
        </is>
      </c>
      <c r="B13" s="6" t="inlineStr">
        <is>
          <t>合計から差し引く金額</t>
        </is>
      </c>
      <c r="C13" s="8" t="n"/>
      <c r="D13" s="8" t="n"/>
      <c r="E13" s="8" t="n"/>
      <c r="F13" s="7" t="n"/>
    </row>
    <row r="14" ht="48" customHeight="1">
      <c r="A14" s="9" t="inlineStr">
        <is>
          <t>作業日・立会い</t>
        </is>
      </c>
      <c r="B14" s="6" t="inlineStr">
        <is>
          <t>作業日の候補。立会いの要否、鍵の預け方と返却</t>
        </is>
      </c>
      <c r="C14" s="7" t="n"/>
      <c r="D14" s="7" t="n"/>
      <c r="E14" s="7" t="n"/>
      <c r="F14" s="7" t="n"/>
    </row>
    <row r="15" ht="48" customHeight="1">
      <c r="A15" s="9" t="inlineStr">
        <is>
          <t>積雪期の対応</t>
        </is>
      </c>
      <c r="B15" s="6" t="inlineStr">
        <is>
          <t>雪の時期に日程・料金の条件が変わるか</t>
        </is>
      </c>
      <c r="C15" s="7" t="n"/>
      <c r="D15" s="7" t="n"/>
      <c r="E15" s="7" t="n"/>
      <c r="F15" s="7" t="n"/>
    </row>
    <row r="16" ht="40" customHeight="1">
      <c r="A16" s="5" t="inlineStr">
        <is>
          <t>写真報告の有無</t>
        </is>
      </c>
      <c r="B16" s="6" t="inlineStr">
        <is>
          <t>作業前後の写真報告があるか（遠方の場合は特に）</t>
        </is>
      </c>
      <c r="C16" s="7" t="n"/>
      <c r="D16" s="7" t="n"/>
      <c r="E16" s="7" t="n"/>
      <c r="F16" s="7" t="n"/>
    </row>
    <row r="17" ht="22" customHeight="1">
      <c r="A17" s="4" t="inlineStr">
        <is>
          <t>合計（円）</t>
        </is>
      </c>
      <c r="B17" s="6" t="inlineStr">
        <is>
          <t>基本料金 + 追加料金の見込み額 - 買取金額（自動計算）</t>
        </is>
      </c>
      <c r="C17" s="10">
        <f>IF(COUNT(C9,C11,C13)=0,"",N(C9)+N(C11)-N(C13))</f>
        <v/>
      </c>
      <c r="D17" s="10">
        <f>IF(COUNT(D9,D11,D13)=0,"",N(D9)+N(D11)-N(D13))</f>
        <v/>
      </c>
      <c r="E17" s="10">
        <f>IF(COUNT(E9,E11,E13)=0,"",N(E9)+N(E11)-N(E13))</f>
        <v/>
      </c>
      <c r="F17" s="7" t="n"/>
    </row>
    <row r="18" ht="48" customHeight="1">
      <c r="A18" s="9" t="inlineStr">
        <is>
          <t>備考</t>
        </is>
      </c>
      <c r="B18" s="6" t="inlineStr"/>
      <c r="C18" s="7" t="n"/>
      <c r="D18" s="7" t="n"/>
      <c r="E18" s="7" t="n"/>
      <c r="F18" s="7" t="n"/>
    </row>
    <row r="20" ht="30" customHeight="1">
      <c r="A20" s="11" t="inlineStr">
        <is>
          <t>見積もりは複数社から取り、見積書は作業内容と費用が分かる書面で受け取ってください（国民生活センターの案内）。トラブルが起きたら、消費生活センターに相談してください。業者名は、市の公式の許可業者一覧と照らして記入してください。</t>
        </is>
      </c>
    </row>
  </sheetData>
  <mergeCells count="1">
    <mergeCell ref="A20:F20"/>
  </mergeCells>
  <dataValidations count="3">
    <dataValidation sqref="C7:E7" showDropDown="0" showInputMessage="0" showErrorMessage="0" allowBlank="1" type="list">
      <formula1>"あり,なし,未確認"</formula1>
    </dataValidation>
    <dataValidation sqref="C8:E8" showDropDown="0" showInputMessage="0" showErrorMessage="0" allowBlank="1" type="list">
      <formula1>"訪問,写真,両方"</formula1>
    </dataValidation>
    <dataValidation sqref="C16:E16" showDropDown="0" showInputMessage="0" showErrorMessage="0" allowBlank="1" type="list">
      <formula1>"あり,なし"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44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見積もりで聞く6つのこと</t>
        </is>
      </c>
    </row>
    <row r="2">
      <c r="A2" s="2" t="inlineStr">
        <is>
          <t>電話や訪問のときに、そのまま読み上げて回答を記入してください。国民生活センターの相談事例と案内に基づく項目です。</t>
        </is>
      </c>
    </row>
    <row r="4">
      <c r="A4" s="4" t="inlineStr">
        <is>
          <t>No.</t>
        </is>
      </c>
      <c r="B4" s="4" t="inlineStr">
        <is>
          <t>聞くこと</t>
        </is>
      </c>
      <c r="C4" s="4" t="inlineStr">
        <is>
          <t>見るポイント</t>
        </is>
      </c>
      <c r="D4" s="4" t="inlineStr">
        <is>
          <t>業者Aの回答</t>
        </is>
      </c>
      <c r="E4" s="4" t="inlineStr">
        <is>
          <t>業者Bの回答</t>
        </is>
      </c>
      <c r="F4" s="4" t="inlineStr">
        <is>
          <t>業者Cの回答</t>
        </is>
      </c>
    </row>
    <row r="5" ht="62" customHeight="1">
      <c r="A5" s="12" t="n">
        <v>1</v>
      </c>
      <c r="B5" s="9" t="inlineStr">
        <is>
          <t>一般廃棄物の収集運搬の許可はありますか。運ぶのは自社ですか</t>
        </is>
      </c>
      <c r="C5" s="6" t="inlineStr">
        <is>
          <t>市の公式一覧にある業者か確認する。遺品整理の会社が別の会社に運搬を任せる場合、その運搬会社が許可業者か確認する</t>
        </is>
      </c>
      <c r="D5" s="7" t="n"/>
      <c r="E5" s="7" t="n"/>
      <c r="F5" s="7" t="n"/>
    </row>
    <row r="6" ht="62" customHeight="1">
      <c r="A6" s="12" t="n">
        <v>2</v>
      </c>
      <c r="B6" s="9" t="inlineStr">
        <is>
          <t>追加料金は、どんな場合に、いくら増えますか</t>
        </is>
      </c>
      <c r="C6" s="6" t="inlineStr">
        <is>
          <t>階段・駐車場・量の増加・特殊な品目。見積書に追加料金の条件を書いてもらう</t>
        </is>
      </c>
      <c r="D6" s="7" t="n"/>
      <c r="E6" s="7" t="n"/>
      <c r="F6" s="7" t="n"/>
    </row>
    <row r="7" ht="62" customHeight="1">
      <c r="A7" s="12" t="n">
        <v>3</v>
      </c>
      <c r="B7" s="9" t="inlineStr">
        <is>
          <t>キャンセル料は、いつから、いくらかかりますか</t>
        </is>
      </c>
      <c r="C7" s="6" t="inlineStr">
        <is>
          <t>日程変更の扱いも聞く。後から高額なキャンセル料を請求される相談例がある</t>
        </is>
      </c>
      <c r="D7" s="7" t="n"/>
      <c r="E7" s="7" t="n"/>
      <c r="F7" s="7" t="n"/>
    </row>
    <row r="8" ht="62" customHeight="1">
      <c r="A8" s="12" t="n">
        <v>4</v>
      </c>
      <c r="B8" s="9" t="inlineStr">
        <is>
          <t>残す物と処分する物を、どう区別しますか。作業範囲はどこまでですか</t>
        </is>
      </c>
      <c r="C8" s="6" t="inlineStr">
        <is>
          <t>仕分け・搬出・清掃・買取のどこまでか。処分しないよう頼んだ物の取り違えを防ぐ</t>
        </is>
      </c>
      <c r="D8" s="7" t="n"/>
      <c r="E8" s="7" t="n"/>
      <c r="F8" s="7" t="n"/>
    </row>
    <row r="9" ht="62" customHeight="1">
      <c r="A9" s="12" t="n">
        <v>5</v>
      </c>
      <c r="B9" s="9" t="inlineStr">
        <is>
          <t>家電4品目（エアコン・テレビ・冷蔵庫/冷凍庫・洗濯機/衣類乾燥機）は、どう扱いますか</t>
        </is>
      </c>
      <c r="C9" s="6" t="inlineStr">
        <is>
          <t>リサイクル料金と運搬料金を、見積もりでどう扱うか。市では出せない品目</t>
        </is>
      </c>
      <c r="D9" s="7" t="n"/>
      <c r="E9" s="7" t="n"/>
      <c r="F9" s="7" t="n"/>
    </row>
    <row r="10" ht="62" customHeight="1">
      <c r="A10" s="12" t="n">
        <v>6</v>
      </c>
      <c r="B10" s="9" t="inlineStr">
        <is>
          <t>立会いは必要ですか。当日、見積もりと違う提案があった場合はどうなりますか</t>
        </is>
      </c>
      <c r="C10" s="6" t="inlineStr">
        <is>
          <t>鍵の預け方と返却も確認。見積もりと異なる提案は作業前に断り、その場の支払いも拒否してよい</t>
        </is>
      </c>
      <c r="D10" s="7" t="n"/>
      <c r="E10" s="7" t="n"/>
      <c r="F10" s="7" t="n"/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2026-10-02T19:32:26Z</dcterms:created>
  <dcterms:modified xmlns:dcterms="http://purl.org/dc/terms/" xmlns:xsi="http://www.w3.org/2001/XMLSchema-instance" xsi:type="dcterms:W3CDTF">2026-10-02T19:32:26Z</dcterms:modified>
</cp:coreProperties>
</file>